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<sst xmlns="http://schemas.openxmlformats.org/spreadsheetml/2006/main" count="24" uniqueCount="24">
  <si>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16-24 éves korig</t>
  </si>
  <si>
    <t>25-59 éves korig</t>
  </si>
  <si>
    <t>60 éves kor felett</t>
  </si>
  <si>
    <t>5-15 éves korig</t>
  </si>
  <si>
    <t>Budapest Bank: (HU83) 10102718-69079000-01004002</t>
  </si>
  <si>
    <t>Paradiso Tours Utazási Iroda Kft, 3530 Miskolc, Görgey Artúr u 24. II/12 ; tel.: 46/504-304; Fax 46/504-305</t>
  </si>
  <si>
    <t>cg.: 05-09-028358; adószám: 25405543-2-05; MKEH engedélyszám: 00-1686</t>
  </si>
  <si>
    <t>Alnwick Castle</t>
  </si>
  <si>
    <t>Edinburgh Castle</t>
  </si>
  <si>
    <t>Holyrood Palace</t>
  </si>
  <si>
    <t>Blair Castle</t>
  </si>
  <si>
    <t>Urqhuart Castle</t>
  </si>
  <si>
    <t>Van Gogh Musem</t>
  </si>
  <si>
    <t>18 éves korig</t>
  </si>
  <si>
    <t>Felnőtt</t>
  </si>
  <si>
    <t>Rijksmuseum</t>
  </si>
  <si>
    <t>Anne Frank House</t>
  </si>
  <si>
    <t>Amsterdam Canal Cruises</t>
  </si>
  <si>
    <t>Falkirk Wheel</t>
  </si>
  <si>
    <t>Stirling Castle</t>
  </si>
  <si>
    <t>Glamis Castle</t>
  </si>
  <si>
    <t>Dundee Discovery</t>
  </si>
  <si>
    <t>Skócia</t>
  </si>
  <si>
    <r>
      <rPr>
        <b/>
        <u val="single"/>
        <sz val="10"/>
        <color indexed="12"/>
        <rFont val="Times New Roman"/>
        <family val="1"/>
      </rPr>
      <t>fakultatív választható</t>
    </r>
    <r>
      <rPr>
        <b/>
        <sz val="10"/>
        <color indexed="12"/>
        <rFont val="Times New Roman"/>
        <family val="1"/>
      </rPr>
      <t xml:space="preserve"> belépőjegyek, tájékoztató jelleggel (2018. január 27.  árszinten)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</si>
</sst>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£-809]#,##0.00"/>
    <numFmt numFmtId="165" formatCode="[$€-80C]\ #,##0.00"/>
    <numFmt numFmtId="166" formatCode="[$€-1809]#,##0.00"/>
    <numFmt numFmtId="167" formatCode="[$-40E]yyyy\.\ mmmm\ d\."/>
    <numFmt numFmtId="168" formatCode="_-[$£-809]* #,##0.00_-;\-[$£-809]* #,##0.00_-;_-[$£-809]* &quot;-&quot;??_-;_-@_-"/>
    <numFmt numFmtId="169" formatCode="_-* #,##0.00\ [$€-82E]_-;\-* #,##0.00\ [$€-82E]_-;_-* &quot;-&quot;??\ [$€-82E]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CC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0000CC"/>
      <name val="Times New Roman"/>
      <family val="1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68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8" fontId="4" fillId="33" borderId="14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168" fontId="27" fillId="33" borderId="21" xfId="0" applyNumberFormat="1" applyFont="1" applyFill="1" applyBorder="1" applyAlignment="1">
      <alignment horizontal="center" vertical="center"/>
    </xf>
    <xf numFmtId="168" fontId="27" fillId="33" borderId="22" xfId="0" applyNumberFormat="1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168" fontId="27" fillId="33" borderId="24" xfId="0" applyNumberFormat="1" applyFont="1" applyFill="1" applyBorder="1" applyAlignment="1">
      <alignment horizontal="center" vertical="center"/>
    </xf>
    <xf numFmtId="168" fontId="27" fillId="33" borderId="25" xfId="0" applyNumberFormat="1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168" fontId="27" fillId="33" borderId="26" xfId="0" applyNumberFormat="1" applyFont="1" applyFill="1" applyBorder="1" applyAlignment="1">
      <alignment horizontal="center" vertical="center"/>
    </xf>
    <xf numFmtId="168" fontId="27" fillId="33" borderId="27" xfId="0" applyNumberFormat="1" applyFont="1" applyFill="1" applyBorder="1" applyAlignment="1">
      <alignment horizontal="center" vertical="center"/>
    </xf>
    <xf numFmtId="168" fontId="27" fillId="0" borderId="24" xfId="0" applyNumberFormat="1" applyFont="1" applyBorder="1" applyAlignment="1">
      <alignment/>
    </xf>
    <xf numFmtId="168" fontId="27" fillId="0" borderId="25" xfId="0" applyNumberFormat="1" applyFont="1" applyBorder="1" applyAlignment="1">
      <alignment/>
    </xf>
    <xf numFmtId="169" fontId="27" fillId="33" borderId="24" xfId="0" applyNumberFormat="1" applyFont="1" applyFill="1" applyBorder="1" applyAlignment="1">
      <alignment horizontal="center" vertical="center"/>
    </xf>
    <xf numFmtId="169" fontId="27" fillId="33" borderId="25" xfId="0" applyNumberFormat="1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169" fontId="27" fillId="33" borderId="26" xfId="0" applyNumberFormat="1" applyFont="1" applyFill="1" applyBorder="1" applyAlignment="1">
      <alignment horizontal="center" vertical="center"/>
    </xf>
    <xf numFmtId="169" fontId="27" fillId="33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0" zoomScaleNormal="140" zoomScalePageLayoutView="0" workbookViewId="0" topLeftCell="A21">
      <selection activeCell="B20" sqref="B20:D25"/>
    </sheetView>
  </sheetViews>
  <sheetFormatPr defaultColWidth="9.140625" defaultRowHeight="15"/>
  <cols>
    <col min="1" max="1" width="36.421875" style="0" bestFit="1" customWidth="1"/>
    <col min="2" max="2" width="15.8515625" style="0" bestFit="1" customWidth="1"/>
    <col min="3" max="3" width="17.8515625" style="0" bestFit="1" customWidth="1"/>
    <col min="4" max="4" width="17.00390625" style="0" bestFit="1" customWidth="1"/>
  </cols>
  <sheetData>
    <row r="1" spans="1:4" ht="15">
      <c r="A1" s="1" t="s">
        <v>5</v>
      </c>
      <c r="B1" s="2"/>
      <c r="C1" s="2"/>
      <c r="D1" s="2"/>
    </row>
    <row r="2" spans="1:4" ht="15">
      <c r="A2" s="3" t="s">
        <v>6</v>
      </c>
      <c r="B2" s="4"/>
      <c r="C2" s="4"/>
      <c r="D2" s="4"/>
    </row>
    <row r="3" spans="1:4" ht="15.75" thickBot="1">
      <c r="A3" s="5" t="s">
        <v>4</v>
      </c>
      <c r="B3" s="6"/>
      <c r="C3" s="6"/>
      <c r="D3" s="6"/>
    </row>
    <row r="4" spans="1:4" ht="15.75">
      <c r="A4" s="16" t="s">
        <v>22</v>
      </c>
      <c r="B4" s="17"/>
      <c r="C4" s="17"/>
      <c r="D4" s="18"/>
    </row>
    <row r="5" spans="1:4" ht="15">
      <c r="A5" s="13" t="s">
        <v>23</v>
      </c>
      <c r="B5" s="14"/>
      <c r="C5" s="14"/>
      <c r="D5" s="15"/>
    </row>
    <row r="6" spans="1:4" ht="16.5" thickBot="1">
      <c r="A6" s="19"/>
      <c r="B6" s="20"/>
      <c r="C6" s="20"/>
      <c r="D6" s="21"/>
    </row>
    <row r="7" spans="1:4" ht="15">
      <c r="A7" s="11"/>
      <c r="B7" s="7" t="s">
        <v>3</v>
      </c>
      <c r="C7" s="7" t="s">
        <v>0</v>
      </c>
      <c r="D7" s="8" t="s">
        <v>1</v>
      </c>
    </row>
    <row r="8" spans="1:4" ht="15.75" thickBot="1">
      <c r="A8" s="12"/>
      <c r="B8" s="9"/>
      <c r="C8" s="9" t="s">
        <v>2</v>
      </c>
      <c r="D8" s="10"/>
    </row>
    <row r="9" spans="1:8" s="23" customFormat="1" ht="15">
      <c r="A9" s="38" t="s">
        <v>7</v>
      </c>
      <c r="B9" s="39">
        <v>7.2</v>
      </c>
      <c r="C9" s="39">
        <v>11.45</v>
      </c>
      <c r="D9" s="40">
        <v>13.95</v>
      </c>
      <c r="F9" s="24"/>
      <c r="G9" s="25"/>
      <c r="H9" s="26"/>
    </row>
    <row r="10" spans="1:8" s="23" customFormat="1" ht="15.75" thickBot="1">
      <c r="A10" s="41" t="s">
        <v>8</v>
      </c>
      <c r="B10" s="42">
        <v>10.2</v>
      </c>
      <c r="C10" s="42">
        <v>13.6</v>
      </c>
      <c r="D10" s="43">
        <v>17</v>
      </c>
      <c r="F10" s="27"/>
      <c r="G10" s="28"/>
      <c r="H10" s="29"/>
    </row>
    <row r="11" spans="1:4" s="23" customFormat="1" ht="15">
      <c r="A11" s="41" t="s">
        <v>18</v>
      </c>
      <c r="B11" s="49">
        <v>7.5</v>
      </c>
      <c r="C11" s="49">
        <v>11</v>
      </c>
      <c r="D11" s="50">
        <v>12.95</v>
      </c>
    </row>
    <row r="12" spans="1:4" s="23" customFormat="1" ht="15">
      <c r="A12" s="41" t="s">
        <v>19</v>
      </c>
      <c r="B12" s="42">
        <v>9</v>
      </c>
      <c r="C12" s="42">
        <v>12</v>
      </c>
      <c r="D12" s="43">
        <v>15</v>
      </c>
    </row>
    <row r="13" spans="1:4" s="23" customFormat="1" ht="15">
      <c r="A13" s="41" t="s">
        <v>20</v>
      </c>
      <c r="B13" s="49">
        <v>10.2</v>
      </c>
      <c r="C13" s="49">
        <v>13.6</v>
      </c>
      <c r="D13" s="50">
        <v>17</v>
      </c>
    </row>
    <row r="14" spans="1:4" s="23" customFormat="1" ht="15">
      <c r="A14" s="41" t="s">
        <v>21</v>
      </c>
      <c r="B14" s="49">
        <v>5.5</v>
      </c>
      <c r="C14" s="49">
        <v>7.25</v>
      </c>
      <c r="D14" s="50">
        <v>9.25</v>
      </c>
    </row>
    <row r="15" spans="1:4" s="23" customFormat="1" ht="15">
      <c r="A15" s="41" t="s">
        <v>9</v>
      </c>
      <c r="B15" s="42">
        <v>8.1</v>
      </c>
      <c r="C15" s="42">
        <v>12.7</v>
      </c>
      <c r="D15" s="43">
        <v>14</v>
      </c>
    </row>
    <row r="16" spans="1:4" s="23" customFormat="1" ht="15">
      <c r="A16" s="41" t="s">
        <v>10</v>
      </c>
      <c r="B16" s="42">
        <v>6.4</v>
      </c>
      <c r="C16" s="42">
        <v>9.1</v>
      </c>
      <c r="D16" s="43">
        <v>10.7</v>
      </c>
    </row>
    <row r="17" spans="1:4" s="23" customFormat="1" ht="15.75" thickBot="1">
      <c r="A17" s="46" t="s">
        <v>11</v>
      </c>
      <c r="B17" s="47">
        <v>5.4</v>
      </c>
      <c r="C17" s="47">
        <v>7.2</v>
      </c>
      <c r="D17" s="48">
        <v>9</v>
      </c>
    </row>
    <row r="18" spans="1:8" s="35" customFormat="1" ht="15.75" thickBot="1">
      <c r="A18" s="36"/>
      <c r="B18" s="37"/>
      <c r="C18" s="37"/>
      <c r="D18" s="37"/>
      <c r="E18" s="37"/>
      <c r="F18" s="37"/>
      <c r="G18" s="37"/>
      <c r="H18" s="37"/>
    </row>
    <row r="19" spans="2:4" ht="15.75" thickBot="1">
      <c r="B19" s="32"/>
      <c r="C19" s="32" t="s">
        <v>13</v>
      </c>
      <c r="D19" s="33" t="s">
        <v>14</v>
      </c>
    </row>
    <row r="20" spans="1:4" ht="15">
      <c r="A20" s="22" t="s">
        <v>12</v>
      </c>
      <c r="B20" s="51">
        <f>-20:20</f>
        <v>0</v>
      </c>
      <c r="C20" s="51">
        <v>0</v>
      </c>
      <c r="D20" s="52">
        <v>17</v>
      </c>
    </row>
    <row r="21" spans="1:4" ht="15">
      <c r="A21" s="30" t="s">
        <v>15</v>
      </c>
      <c r="B21" s="51">
        <v>0</v>
      </c>
      <c r="C21" s="51">
        <v>0</v>
      </c>
      <c r="D21" s="52">
        <v>17.5</v>
      </c>
    </row>
    <row r="22" spans="1:4" ht="15">
      <c r="A22" s="34"/>
      <c r="B22" s="53"/>
      <c r="C22" s="53"/>
      <c r="D22" s="54"/>
    </row>
    <row r="23" spans="1:4" ht="15">
      <c r="A23" s="30" t="s">
        <v>16</v>
      </c>
      <c r="B23" s="44"/>
      <c r="C23" s="44"/>
      <c r="D23" s="45"/>
    </row>
    <row r="24" spans="1:4" ht="15">
      <c r="A24" s="34"/>
      <c r="B24" s="53"/>
      <c r="C24" s="53"/>
      <c r="D24" s="54"/>
    </row>
    <row r="25" spans="1:4" ht="15.75" thickBot="1">
      <c r="A25" s="31" t="s">
        <v>17</v>
      </c>
      <c r="B25" s="55">
        <v>10</v>
      </c>
      <c r="C25" s="55">
        <v>15</v>
      </c>
      <c r="D25" s="56">
        <v>19</v>
      </c>
    </row>
  </sheetData>
  <sheetProtection/>
  <mergeCells count="4">
    <mergeCell ref="A5:D5"/>
    <mergeCell ref="A4:D4"/>
    <mergeCell ref="A6:D6"/>
    <mergeCell ref="A18:IV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Márti</dc:creator>
  <cp:keywords/>
  <dc:description/>
  <cp:lastModifiedBy>Márti</cp:lastModifiedBy>
  <cp:lastPrinted>2018-01-15T11:21:51Z</cp:lastPrinted>
  <dcterms:created xsi:type="dcterms:W3CDTF">2014-08-04T07:42:15Z</dcterms:created>
  <dcterms:modified xsi:type="dcterms:W3CDTF">2018-01-26T06:24:00Z</dcterms:modified>
  <cp:category/>
  <cp:version/>
  <cp:contentType/>
  <cp:contentStatus/>
</cp:coreProperties>
</file>